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0955" windowHeight="10485"/>
  </bookViews>
  <sheets>
    <sheet name="Sheet1" sheetId="1" r:id="rId1"/>
  </sheets>
  <calcPr calcId="125725" concurrentCalc="0"/>
</workbook>
</file>

<file path=xl/calcChain.xml><?xml version="1.0" encoding="utf-8"?>
<calcChain xmlns="http://schemas.openxmlformats.org/spreadsheetml/2006/main">
  <c r="E61" i="1"/>
</calcChain>
</file>

<file path=xl/sharedStrings.xml><?xml version="1.0" encoding="utf-8"?>
<sst xmlns="http://schemas.openxmlformats.org/spreadsheetml/2006/main" count="95" uniqueCount="95">
  <si>
    <t>ACTUAL ITINERARY and EXPENSES</t>
  </si>
  <si>
    <t>6:00pm - 5:00am</t>
  </si>
  <si>
    <t>Rural Transit Bus fare from Zamboanga to Bulua Terminal, CDO</t>
  </si>
  <si>
    <t>Package A</t>
  </si>
  <si>
    <t>DAY 1 - August 18, 2012_CDO and Bukidnon</t>
  </si>
  <si>
    <t>6:00am</t>
  </si>
  <si>
    <t>My arrival at CDO Airport (travelled from Bulua Bus Terminal)</t>
  </si>
  <si>
    <t>9:00am</t>
  </si>
  <si>
    <t>Arrival of the others from Manila via Cebu Pac</t>
  </si>
  <si>
    <t>9:00am - 9:45am</t>
  </si>
  <si>
    <t>Pickup at the airport then started off with the tour :) --travel time</t>
  </si>
  <si>
    <t>9:45am - 10:10am</t>
  </si>
  <si>
    <t>Spot #1:  Macahambus Cave - CDO</t>
  </si>
  <si>
    <t>10:15am - 11:50am</t>
  </si>
  <si>
    <t>Travel from Macahambus to KampoJuan in Bukidnon</t>
  </si>
  <si>
    <t>11:50am - 12:30pm</t>
  </si>
  <si>
    <t>Spot #2:  KampoJuan - Cable Biking/Cycling, Crossing the Hanging Bridge, Ziplining --this one's not included in our main tour package</t>
  </si>
  <si>
    <t>Full Package - Php600</t>
  </si>
  <si>
    <t>Cable cycling/biking - Php300</t>
  </si>
  <si>
    <t>Cable cycling/biking + Crossing the Hanging Bridge - Php400</t>
  </si>
  <si>
    <t>12:30pm - 1:00pm</t>
  </si>
  <si>
    <t>Travel from KampoJuan to Del Monte Golf Club for Lunch</t>
  </si>
  <si>
    <t>1:00pm - 1:45pm</t>
  </si>
  <si>
    <t>Lunch at Del Monte Golf Club - c/o Klou :)</t>
  </si>
  <si>
    <t>1:45pm - 2:30pm</t>
  </si>
  <si>
    <t>Travel to Camp Phillips Bukidnon for some picture-taking :)</t>
  </si>
  <si>
    <t>2:30pm - 2:45pm</t>
  </si>
  <si>
    <t>Picture-taking at Camp Phillips</t>
  </si>
  <si>
    <t>2:45pm - 3:15pm</t>
  </si>
  <si>
    <t>Travel from Camp Phillips to Dahilayan</t>
  </si>
  <si>
    <t>3:15pm - 4:30pm</t>
  </si>
  <si>
    <t>Spot #3: Dahilayan - Forest Park</t>
  </si>
  <si>
    <t>Zipline - 120m+150m - Php250</t>
  </si>
  <si>
    <t>Zipline - 840m - Php500</t>
  </si>
  <si>
    <t>Zipline - 120m+150m+840m Package - Php700</t>
  </si>
  <si>
    <t>4:30pm - 6:30pm</t>
  </si>
  <si>
    <t>Travel from Dahilayan to CDO (Victoria Suites)</t>
  </si>
  <si>
    <t>6:30pm - 7:00pm</t>
  </si>
  <si>
    <t>Check in and rest before dinner</t>
  </si>
  <si>
    <t>7:00pm onwards</t>
  </si>
  <si>
    <t>Dinner at Divisoria, CDO - Streetfood :)  --estimated expense</t>
  </si>
  <si>
    <t>Preparation for Day 2 then Sleep time!</t>
  </si>
  <si>
    <t>DAY 2 - August 19, 2012_Camiguin</t>
  </si>
  <si>
    <t>3:30am - 5:30am</t>
  </si>
  <si>
    <t>Travel from Victoria Suites to Balingoan Port</t>
  </si>
  <si>
    <t>5:30am - 6:45am</t>
  </si>
  <si>
    <t>Waiting time</t>
  </si>
  <si>
    <t>6:45am - 7:45am</t>
  </si>
  <si>
    <t>Travel from Balingoan Port to Benoni Port (Camiguin)  --ferry fare + other fees</t>
  </si>
  <si>
    <t>7:45am - 9:20am</t>
  </si>
  <si>
    <t>Travel from Benoni Port, look for an eatery for breakfast (meal at Php75)</t>
  </si>
  <si>
    <t>9:20am - 10:00am</t>
  </si>
  <si>
    <t>Check in at Pabualan Cottage and preparation for Camiguin tour</t>
  </si>
  <si>
    <t>10:40am - 12:30pm</t>
  </si>
  <si>
    <t>Spot #4:  Hiking - Old Volcano / Stations of the Cross</t>
  </si>
  <si>
    <t>12:45pm - 1:30pm</t>
  </si>
  <si>
    <t>Spot #5:  Sunken Cemetery</t>
  </si>
  <si>
    <t>2:00pm - 4:00pm</t>
  </si>
  <si>
    <t>Spot #6:  Sto. Nino Cold Spring + Lunch</t>
  </si>
  <si>
    <t>4:30pm - 5:00pm</t>
  </si>
  <si>
    <t>Spot #7:  Bura Soda Swimming Pool</t>
  </si>
  <si>
    <t>5:20pm - 6:20pm</t>
  </si>
  <si>
    <t>Spot #8:  Ardent Hot Spring</t>
  </si>
  <si>
    <t>7:00pm - 8:00pm</t>
  </si>
  <si>
    <t>Dinner - Streetfood near Pabualan Cottage :) --c/o me  --approx. amount</t>
  </si>
  <si>
    <t>DAY 3 - August 20, 2012_Camiguin</t>
  </si>
  <si>
    <t>7:00am - 7:15am</t>
  </si>
  <si>
    <t>Boat ride from the shore neat Pabualan to White Island</t>
  </si>
  <si>
    <t>7:15am - 8:30am</t>
  </si>
  <si>
    <t>Spot #9: White Island  --paid for snorkeling gear!</t>
  </si>
  <si>
    <t>10:00am - 10:30am</t>
  </si>
  <si>
    <t>Spot #10: Katibawasan Falls</t>
  </si>
  <si>
    <t>11:00am - 12:00nn</t>
  </si>
  <si>
    <t>Spot #11: Mantigue Island</t>
  </si>
  <si>
    <t>2:28pm - 3:00pm</t>
  </si>
  <si>
    <t>Lunch at J&amp;A Fishpen Restaurant</t>
  </si>
  <si>
    <t>3:30pm - 5:30pm</t>
  </si>
  <si>
    <t>Travel from Benoni Port to Balingoan Port  --ferry fare + other fees</t>
  </si>
  <si>
    <t>5:45pm - 7:45pm</t>
  </si>
  <si>
    <t>Travel from Balingoan to Victoria Suites (CDO)</t>
  </si>
  <si>
    <t>9:00pm - 10:00pm</t>
  </si>
  <si>
    <t>Dinner at Sentro  --c/o Jack :D</t>
  </si>
  <si>
    <t>DAY 4 - August 21, 2012_Cagayan de Oro</t>
  </si>
  <si>
    <t>7:30am - 9:00am</t>
  </si>
  <si>
    <t>Travel from Victoria Suites to Cagayan River (starting point for rafting)</t>
  </si>
  <si>
    <t>10:00am - 12:30pm</t>
  </si>
  <si>
    <t>Spot #12: Cagayan River White Water Rafting</t>
  </si>
  <si>
    <t>12:00pm - 1:15pm</t>
  </si>
  <si>
    <t>Lunch and prepartion for going home</t>
  </si>
  <si>
    <t xml:space="preserve">1:45pm </t>
  </si>
  <si>
    <t>Parting Time hehe! (Dropped them at the airport, while I went on solo to the bus terminal)  --jeepney fare to the bus terminal</t>
  </si>
  <si>
    <t>Bus fare from CDO to Zamboanga  --CDO to Iligan promo fare :)</t>
  </si>
  <si>
    <t>TOTAL ACCOUNTED EXPENSES</t>
  </si>
  <si>
    <t>TOTAL ESTIMATED EXPENSES</t>
  </si>
  <si>
    <t>Each (Php)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</si>
</sst>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7">
    <font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164" fontId="2" fillId="0" borderId="0" xfId="1" applyNumberFormat="1" applyFont="1"/>
    <xf numFmtId="0" fontId="3" fillId="0" borderId="0" xfId="0" applyFont="1" applyAlignment="1"/>
    <xf numFmtId="0" fontId="2" fillId="0" borderId="0" xfId="0" applyFont="1" applyAlignment="1">
      <alignment wrapText="1"/>
    </xf>
    <xf numFmtId="164" fontId="2" fillId="0" borderId="0" xfId="1" applyNumberFormat="1" applyFont="1" applyAlignment="1">
      <alignment wrapText="1"/>
    </xf>
    <xf numFmtId="0" fontId="3" fillId="0" borderId="0" xfId="0" applyFont="1" applyAlignment="1">
      <alignment wrapText="1"/>
    </xf>
    <xf numFmtId="0" fontId="3" fillId="2" borderId="0" xfId="0" applyFont="1" applyFill="1" applyAlignment="1"/>
    <xf numFmtId="0" fontId="2" fillId="2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5" fillId="3" borderId="0" xfId="0" applyFont="1" applyFill="1" applyAlignment="1">
      <alignment wrapText="1"/>
    </xf>
    <xf numFmtId="0" fontId="4" fillId="0" borderId="0" xfId="0" applyFont="1" applyAlignment="1">
      <alignment horizontal="left" wrapText="1" indent="2"/>
    </xf>
    <xf numFmtId="0" fontId="6" fillId="0" borderId="0" xfId="0" applyFont="1" applyAlignment="1">
      <alignment horizontal="left" wrapText="1" indent="2"/>
    </xf>
    <xf numFmtId="0" fontId="3" fillId="3" borderId="0" xfId="0" applyFont="1" applyFill="1" applyAlignment="1">
      <alignment wrapText="1"/>
    </xf>
    <xf numFmtId="0" fontId="5" fillId="0" borderId="0" xfId="0" applyFont="1" applyAlignment="1"/>
    <xf numFmtId="164" fontId="3" fillId="0" borderId="0" xfId="1" applyNumberFormat="1" applyFont="1" applyAlignment="1">
      <alignment horizontal="right"/>
    </xf>
    <xf numFmtId="164" fontId="3" fillId="0" borderId="0" xfId="1" applyNumberFormat="1" applyFont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E72"/>
  <sheetViews>
    <sheetView tabSelected="1" workbookViewId="0">
      <selection activeCell="G33" sqref="G33"/>
    </sheetView>
  </sheetViews>
  <sheetFormatPr defaultRowHeight="12"/>
  <cols>
    <col min="1" max="1" width="2" style="1" customWidth="1"/>
    <col min="2" max="2" width="18.42578125" style="1" customWidth="1"/>
    <col min="3" max="3" width="68.42578125" style="1" customWidth="1"/>
    <col min="4" max="4" width="1" style="1" customWidth="1"/>
    <col min="5" max="5" width="9.7109375" style="2" bestFit="1" customWidth="1"/>
    <col min="6" max="16384" width="9.140625" style="1"/>
  </cols>
  <sheetData>
    <row r="2" spans="2:5">
      <c r="B2" s="3" t="s">
        <v>0</v>
      </c>
      <c r="E2" s="15" t="s">
        <v>94</v>
      </c>
    </row>
    <row r="3" spans="2:5">
      <c r="B3" s="3"/>
    </row>
    <row r="4" spans="2:5">
      <c r="B4" s="4" t="s">
        <v>1</v>
      </c>
      <c r="C4" s="4" t="s">
        <v>2</v>
      </c>
      <c r="E4" s="5">
        <v>870</v>
      </c>
    </row>
    <row r="5" spans="2:5">
      <c r="B5" s="6" t="s">
        <v>3</v>
      </c>
      <c r="C5" s="4"/>
      <c r="E5" s="5">
        <v>6290</v>
      </c>
    </row>
    <row r="6" spans="2:5">
      <c r="B6" s="7" t="s">
        <v>4</v>
      </c>
      <c r="C6" s="8"/>
      <c r="E6" s="5"/>
    </row>
    <row r="7" spans="2:5">
      <c r="B7" s="9" t="s">
        <v>5</v>
      </c>
      <c r="C7" s="9" t="s">
        <v>6</v>
      </c>
      <c r="E7" s="5"/>
    </row>
    <row r="8" spans="2:5">
      <c r="B8" s="9" t="s">
        <v>7</v>
      </c>
      <c r="C8" s="9" t="s">
        <v>8</v>
      </c>
      <c r="E8" s="5"/>
    </row>
    <row r="9" spans="2:5">
      <c r="B9" s="9" t="s">
        <v>9</v>
      </c>
      <c r="C9" s="9" t="s">
        <v>10</v>
      </c>
      <c r="E9" s="5"/>
    </row>
    <row r="10" spans="2:5">
      <c r="B10" s="9" t="s">
        <v>11</v>
      </c>
      <c r="C10" s="10" t="s">
        <v>12</v>
      </c>
      <c r="E10" s="5"/>
    </row>
    <row r="11" spans="2:5">
      <c r="B11" s="9" t="s">
        <v>13</v>
      </c>
      <c r="C11" s="9" t="s">
        <v>14</v>
      </c>
      <c r="E11" s="5"/>
    </row>
    <row r="12" spans="2:5" ht="24">
      <c r="B12" s="9" t="s">
        <v>15</v>
      </c>
      <c r="C12" s="10" t="s">
        <v>16</v>
      </c>
      <c r="E12" s="5"/>
    </row>
    <row r="13" spans="2:5">
      <c r="B13" s="9"/>
      <c r="C13" s="11" t="s">
        <v>17</v>
      </c>
      <c r="E13" s="5"/>
    </row>
    <row r="14" spans="2:5">
      <c r="B14" s="9"/>
      <c r="C14" s="11" t="s">
        <v>18</v>
      </c>
      <c r="E14" s="5">
        <v>300</v>
      </c>
    </row>
    <row r="15" spans="2:5">
      <c r="B15" s="9"/>
      <c r="C15" s="11" t="s">
        <v>19</v>
      </c>
      <c r="E15" s="5"/>
    </row>
    <row r="16" spans="2:5">
      <c r="B16" s="9" t="s">
        <v>20</v>
      </c>
      <c r="C16" s="9" t="s">
        <v>21</v>
      </c>
      <c r="E16" s="5"/>
    </row>
    <row r="17" spans="2:5">
      <c r="B17" s="9" t="s">
        <v>22</v>
      </c>
      <c r="C17" s="9" t="s">
        <v>23</v>
      </c>
      <c r="E17" s="5"/>
    </row>
    <row r="18" spans="2:5">
      <c r="B18" s="9" t="s">
        <v>24</v>
      </c>
      <c r="C18" s="9" t="s">
        <v>25</v>
      </c>
      <c r="E18" s="5"/>
    </row>
    <row r="19" spans="2:5">
      <c r="B19" s="9" t="s">
        <v>26</v>
      </c>
      <c r="C19" s="9" t="s">
        <v>27</v>
      </c>
      <c r="E19" s="5"/>
    </row>
    <row r="20" spans="2:5">
      <c r="B20" s="9" t="s">
        <v>28</v>
      </c>
      <c r="C20" s="9" t="s">
        <v>29</v>
      </c>
      <c r="E20" s="5"/>
    </row>
    <row r="21" spans="2:5">
      <c r="B21" s="9" t="s">
        <v>30</v>
      </c>
      <c r="C21" s="10" t="s">
        <v>31</v>
      </c>
      <c r="E21" s="5"/>
    </row>
    <row r="22" spans="2:5">
      <c r="B22" s="9"/>
      <c r="C22" s="12" t="s">
        <v>32</v>
      </c>
      <c r="E22" s="5"/>
    </row>
    <row r="23" spans="2:5">
      <c r="B23" s="9"/>
      <c r="C23" s="11" t="s">
        <v>33</v>
      </c>
      <c r="E23" s="5"/>
    </row>
    <row r="24" spans="2:5">
      <c r="B24" s="9"/>
      <c r="C24" s="12" t="s">
        <v>34</v>
      </c>
      <c r="E24" s="5"/>
    </row>
    <row r="25" spans="2:5">
      <c r="B25" s="9" t="s">
        <v>35</v>
      </c>
      <c r="C25" s="9" t="s">
        <v>36</v>
      </c>
      <c r="E25" s="5"/>
    </row>
    <row r="26" spans="2:5">
      <c r="B26" s="9" t="s">
        <v>37</v>
      </c>
      <c r="C26" s="9" t="s">
        <v>38</v>
      </c>
      <c r="E26" s="5"/>
    </row>
    <row r="27" spans="2:5">
      <c r="B27" s="9" t="s">
        <v>39</v>
      </c>
      <c r="C27" s="9" t="s">
        <v>40</v>
      </c>
      <c r="E27" s="5">
        <v>100</v>
      </c>
    </row>
    <row r="28" spans="2:5">
      <c r="B28" s="9"/>
      <c r="C28" s="9" t="s">
        <v>41</v>
      </c>
      <c r="E28" s="5"/>
    </row>
    <row r="29" spans="2:5">
      <c r="B29" s="9"/>
      <c r="C29" s="9"/>
      <c r="E29" s="5"/>
    </row>
    <row r="30" spans="2:5">
      <c r="B30" s="7" t="s">
        <v>42</v>
      </c>
      <c r="C30" s="8"/>
      <c r="E30" s="5"/>
    </row>
    <row r="31" spans="2:5">
      <c r="B31" s="9" t="s">
        <v>43</v>
      </c>
      <c r="C31" s="9" t="s">
        <v>44</v>
      </c>
      <c r="E31" s="5"/>
    </row>
    <row r="32" spans="2:5">
      <c r="B32" s="9" t="s">
        <v>45</v>
      </c>
      <c r="C32" s="9" t="s">
        <v>46</v>
      </c>
      <c r="E32" s="5"/>
    </row>
    <row r="33" spans="2:5">
      <c r="B33" s="9" t="s">
        <v>47</v>
      </c>
      <c r="C33" s="9" t="s">
        <v>48</v>
      </c>
      <c r="E33" s="5">
        <v>175</v>
      </c>
    </row>
    <row r="34" spans="2:5">
      <c r="B34" s="9" t="s">
        <v>49</v>
      </c>
      <c r="C34" s="9" t="s">
        <v>50</v>
      </c>
      <c r="E34" s="5">
        <v>75</v>
      </c>
    </row>
    <row r="35" spans="2:5">
      <c r="B35" s="9" t="s">
        <v>51</v>
      </c>
      <c r="C35" s="9" t="s">
        <v>52</v>
      </c>
      <c r="E35" s="5"/>
    </row>
    <row r="36" spans="2:5">
      <c r="B36" s="9" t="s">
        <v>53</v>
      </c>
      <c r="C36" s="10" t="s">
        <v>54</v>
      </c>
      <c r="E36" s="5"/>
    </row>
    <row r="37" spans="2:5">
      <c r="B37" s="9" t="s">
        <v>55</v>
      </c>
      <c r="C37" s="10" t="s">
        <v>56</v>
      </c>
      <c r="E37" s="5"/>
    </row>
    <row r="38" spans="2:5">
      <c r="B38" s="9" t="s">
        <v>57</v>
      </c>
      <c r="C38" s="10" t="s">
        <v>58</v>
      </c>
      <c r="E38" s="5"/>
    </row>
    <row r="39" spans="2:5">
      <c r="B39" s="9" t="s">
        <v>59</v>
      </c>
      <c r="C39" s="10" t="s">
        <v>60</v>
      </c>
      <c r="E39" s="5"/>
    </row>
    <row r="40" spans="2:5">
      <c r="B40" s="9" t="s">
        <v>61</v>
      </c>
      <c r="C40" s="10" t="s">
        <v>62</v>
      </c>
      <c r="E40" s="5"/>
    </row>
    <row r="41" spans="2:5">
      <c r="B41" s="9"/>
      <c r="C41" s="9"/>
      <c r="E41" s="5"/>
    </row>
    <row r="42" spans="2:5">
      <c r="B42" s="9" t="s">
        <v>63</v>
      </c>
      <c r="C42" s="9" t="s">
        <v>64</v>
      </c>
      <c r="E42" s="5">
        <v>400</v>
      </c>
    </row>
    <row r="43" spans="2:5">
      <c r="B43" s="9"/>
      <c r="C43" s="9"/>
      <c r="E43" s="5"/>
    </row>
    <row r="44" spans="2:5">
      <c r="B44" s="7" t="s">
        <v>65</v>
      </c>
      <c r="C44" s="8"/>
      <c r="E44" s="5"/>
    </row>
    <row r="45" spans="2:5">
      <c r="B45" s="9" t="s">
        <v>66</v>
      </c>
      <c r="C45" s="9" t="s">
        <v>67</v>
      </c>
      <c r="E45" s="5"/>
    </row>
    <row r="46" spans="2:5">
      <c r="B46" s="9" t="s">
        <v>68</v>
      </c>
      <c r="C46" s="10" t="s">
        <v>69</v>
      </c>
      <c r="E46" s="5">
        <v>150</v>
      </c>
    </row>
    <row r="47" spans="2:5">
      <c r="B47" s="9" t="s">
        <v>70</v>
      </c>
      <c r="C47" s="10" t="s">
        <v>71</v>
      </c>
      <c r="E47" s="5"/>
    </row>
    <row r="48" spans="2:5">
      <c r="B48" s="9" t="s">
        <v>72</v>
      </c>
      <c r="C48" s="10" t="s">
        <v>73</v>
      </c>
      <c r="E48" s="5"/>
    </row>
    <row r="49" spans="2:5">
      <c r="B49" s="9" t="s">
        <v>74</v>
      </c>
      <c r="C49" s="4" t="s">
        <v>75</v>
      </c>
      <c r="E49" s="5">
        <v>200</v>
      </c>
    </row>
    <row r="50" spans="2:5">
      <c r="B50" s="9" t="s">
        <v>76</v>
      </c>
      <c r="C50" s="4" t="s">
        <v>77</v>
      </c>
      <c r="E50" s="5">
        <v>175</v>
      </c>
    </row>
    <row r="51" spans="2:5">
      <c r="B51" s="9" t="s">
        <v>78</v>
      </c>
      <c r="C51" s="4" t="s">
        <v>79</v>
      </c>
      <c r="E51" s="5"/>
    </row>
    <row r="52" spans="2:5">
      <c r="B52" s="9" t="s">
        <v>80</v>
      </c>
      <c r="C52" s="4" t="s">
        <v>81</v>
      </c>
      <c r="E52" s="5"/>
    </row>
    <row r="53" spans="2:5">
      <c r="B53" s="9"/>
      <c r="C53" s="4"/>
      <c r="E53" s="5"/>
    </row>
    <row r="54" spans="2:5">
      <c r="B54" s="7" t="s">
        <v>82</v>
      </c>
      <c r="C54" s="8"/>
      <c r="E54" s="5"/>
    </row>
    <row r="55" spans="2:5">
      <c r="B55" s="9" t="s">
        <v>83</v>
      </c>
      <c r="C55" s="4" t="s">
        <v>84</v>
      </c>
      <c r="E55" s="5"/>
    </row>
    <row r="56" spans="2:5">
      <c r="B56" s="9" t="s">
        <v>85</v>
      </c>
      <c r="C56" s="13" t="s">
        <v>86</v>
      </c>
      <c r="E56" s="5"/>
    </row>
    <row r="57" spans="2:5">
      <c r="B57" s="9" t="s">
        <v>87</v>
      </c>
      <c r="C57" s="4" t="s">
        <v>88</v>
      </c>
      <c r="E57" s="5"/>
    </row>
    <row r="58" spans="2:5" ht="24">
      <c r="B58" s="9" t="s">
        <v>89</v>
      </c>
      <c r="C58" s="4" t="s">
        <v>90</v>
      </c>
      <c r="E58" s="5">
        <v>9</v>
      </c>
    </row>
    <row r="59" spans="2:5">
      <c r="B59" s="9"/>
      <c r="C59" s="4" t="s">
        <v>91</v>
      </c>
      <c r="E59" s="5">
        <v>775</v>
      </c>
    </row>
    <row r="60" spans="2:5">
      <c r="B60" s="9"/>
      <c r="C60" s="4"/>
      <c r="E60" s="5"/>
    </row>
    <row r="61" spans="2:5">
      <c r="B61" s="14" t="s">
        <v>92</v>
      </c>
      <c r="C61" s="4"/>
      <c r="E61" s="16">
        <f>SUM(E4:E59)</f>
        <v>9519</v>
      </c>
    </row>
    <row r="62" spans="2:5">
      <c r="B62" s="14" t="s">
        <v>93</v>
      </c>
      <c r="C62" s="4"/>
      <c r="E62" s="16">
        <v>10000</v>
      </c>
    </row>
    <row r="63" spans="2:5">
      <c r="B63" s="4"/>
      <c r="C63" s="4"/>
      <c r="E63" s="5"/>
    </row>
    <row r="64" spans="2:5">
      <c r="B64" s="4"/>
      <c r="C64" s="4"/>
      <c r="E64" s="5"/>
    </row>
    <row r="65" spans="2:5">
      <c r="B65" s="4"/>
      <c r="C65" s="4"/>
      <c r="E65" s="5"/>
    </row>
    <row r="66" spans="2:5">
      <c r="B66" s="4"/>
      <c r="C66" s="4"/>
      <c r="E66" s="5"/>
    </row>
    <row r="67" spans="2:5">
      <c r="B67" s="4"/>
      <c r="C67" s="4"/>
      <c r="E67" s="5"/>
    </row>
    <row r="68" spans="2:5">
      <c r="B68" s="4"/>
      <c r="C68" s="4"/>
      <c r="E68" s="5"/>
    </row>
    <row r="69" spans="2:5">
      <c r="B69" s="4"/>
      <c r="C69" s="4"/>
      <c r="E69" s="5"/>
    </row>
    <row r="70" spans="2:5">
      <c r="B70" s="4"/>
      <c r="C70" s="4"/>
      <c r="E70" s="5"/>
    </row>
    <row r="71" spans="2:5">
      <c r="B71" s="4"/>
      <c r="C71" s="4"/>
      <c r="E71" s="5"/>
    </row>
    <row r="72" spans="2:5">
      <c r="B72" s="4"/>
      <c r="C72" s="4"/>
      <c r="E7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Ernst &amp; Young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SIMERCITA.CABASAG</dc:creator>
  <cp:lastModifiedBy>SIMERCITA.CABASAG</cp:lastModifiedBy>
  <dcterms:created xsi:type="dcterms:W3CDTF">2012-09-23T13:20:16Z</dcterms:created>
  <dcterms:modified xsi:type="dcterms:W3CDTF">2012-09-23T13:23:50Z</dcterms:modified>
</cp:coreProperties>
</file>